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\Masaüstü\"/>
    </mc:Choice>
  </mc:AlternateContent>
  <xr:revisionPtr revIDLastSave="0" documentId="13_ncr:1_{01214276-02BA-4425-AEC7-A90DA4193FFC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5. Sınıf" sheetId="1" r:id="rId1"/>
    <sheet name="6.Sınıf" sheetId="6" r:id="rId2"/>
    <sheet name="7.Sınıf" sheetId="7" r:id="rId3"/>
    <sheet name="8.Sınıf" sheetId="9" r:id="rId4"/>
  </sheets>
  <definedNames>
    <definedName name="Print_Area" localSheetId="0">'5. Sınıf'!$A$1:$C$39</definedName>
    <definedName name="_xlnm.Print_Area" localSheetId="0">'5. Sınıf'!$A$1:$C$37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9" l="1"/>
  <c r="C34" i="1" l="1"/>
</calcChain>
</file>

<file path=xl/sharedStrings.xml><?xml version="1.0" encoding="utf-8"?>
<sst xmlns="http://schemas.openxmlformats.org/spreadsheetml/2006/main" count="233" uniqueCount="219">
  <si>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</si>
  <si>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</si>
  <si>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5.   Senaryo</t>
  </si>
  <si>
    <t>2.   Senaryo</t>
  </si>
  <si>
    <t>1.   Senaryo</t>
  </si>
  <si>
    <t>Kazanımlar</t>
  </si>
  <si>
    <t>Ünite</t>
  </si>
  <si>
    <t>F.5.4.2.1. Yaptığı deneyler sonucunda saf maddelerin erime, donma, kaynama noktalarını belirler</t>
  </si>
  <si>
    <t>F.5.4.3.2. Sıcaklığı farklı olan sıvıların karıştırılması sonucu ısı alışverişi olduğuna yönelik deneyler
yaparak sonuçlarını yorumlar.</t>
  </si>
  <si>
    <t>F.5.4.4.1. Isı etkisiyle maddelerin genleşip büzüleceğine yönelik deneyler yaparak deneylerin sonuçlarını tartışır.</t>
  </si>
  <si>
    <t>F.5.4.4.2. Günlük yaşamdan örnekleri genleşme ve büzülme olayları ile ilişkilendirir.</t>
  </si>
  <si>
    <t>F.5.5.1.1. Bir kaynaktan çıkan ışığın her yönde ve doğrusal bir yol izlediğini gözlemleyerek çizimle gösterir.</t>
  </si>
  <si>
    <t>F.5.5.2.2. Işığın yansımasında gelen ışın, yansıyan ışın ve yüzeyin normali arasındaki ilişkiyi açıklar.</t>
  </si>
  <si>
    <t>F.5.6.2.2. Yakın çevresindeki veya ülkemizdeki bir çevre sorununun çözümüne ilişkin öneriler sunar.</t>
  </si>
  <si>
    <t>F.5.6.3.2. Yıkıcı doğa olaylarından korunma yollarını ifade eder.</t>
  </si>
  <si>
    <t>Madde ve Değişim</t>
  </si>
  <si>
    <t>Işığın Yayılması</t>
  </si>
  <si>
    <t>İnsan ve Çevre</t>
  </si>
  <si>
    <t>Elektrik Devre Elemanları</t>
  </si>
  <si>
    <t>F.5.1.1.2. Güneş'in büyüklüğünü Dünya'nın büyüklüğüyle karşılaştıracak şekilde model hazırlar.</t>
  </si>
  <si>
    <t>F.5.2.1.1. Canlılara örnek vererek benzerlik ve farklılıklarına göre sınıflandırır.</t>
  </si>
  <si>
    <t>Güneş Dünya ve Ay</t>
  </si>
  <si>
    <t>Canlılar Dünyası</t>
  </si>
  <si>
    <t>Kuvvetin Ölçülmesi</t>
  </si>
  <si>
    <t>F.5.3.1.1. Kuvvetin büyüklüğünü dinamometre ile ölçer.</t>
  </si>
  <si>
    <t>F.5.4.1.1. Maddelerin ısı etkisiyle hal değiştirebileceğine yönelik yaptığı deneylerden elde ettiği verileri dayalı çıkarımlarda bulunur.</t>
  </si>
  <si>
    <t>F.5.4.3.1. Isı ve sıcaklık arasındaki temel farkları açıklar.</t>
  </si>
  <si>
    <t xml:space="preserve">F.5.6.2.3. İnsan faaliyetleri donucunda gelecekte oluşabilecek çevre sorunlarına yönelik çıkarımda bulunur. </t>
  </si>
  <si>
    <t>F.5.5.4.2. Tam gölgeyi etkileyen değişkenlerin neler olduğunu deneyerek keşfeder.</t>
  </si>
  <si>
    <t>F.5.5.4.1. Tam gölgenin nasıl oluştuğunu gözlemleyerek basit ışın çizimleri ile gösterir.</t>
  </si>
  <si>
    <t>F.5.5.3.1 Maddeleri ışığı geçirme durumlarına göre sınıflandırır.</t>
  </si>
  <si>
    <t>F.5.6.1.1. Biyoçeşitliliğin doğal yaşam için önemini sorgular.</t>
  </si>
  <si>
    <t>F.5.6.2.1. İnsan ve çevre arasındaki etkileşimin önemini ifade eder.</t>
  </si>
  <si>
    <t>F.5.6.2.4. İnsan-çevre etkileşiminde yarar ve zarar durumlarını örnekler üzerinde tartışır.</t>
  </si>
  <si>
    <t>F.5.6.3.1. Doğal süreçlerin neden olduğu yıkıcı doğa olaylarını açıklar.</t>
  </si>
  <si>
    <t>F.5.7.1.1. Bir elektrik devresi elemanlarını sembolle gösterir</t>
  </si>
  <si>
    <t>F.5.7.1.2. Çizdiği elektrik devresinin şemasını kurar</t>
  </si>
  <si>
    <t>F.5.7.2.1. Bir elektrik devresindeki ampul parlaklığını etkileyen değişkenlerin neler olduğunu tahmin ederek tahminlerini test eder.</t>
  </si>
  <si>
    <t>Fen Bilimleri  Dersi Konu Soru Dağılım Tablosu</t>
  </si>
  <si>
    <t>F.6.7.2.3. Ampulün içindeki telin bir direncinin olduğunu fark eder.</t>
  </si>
  <si>
    <t>F.6.7.2.2. Elektriksel direnci tanımlar.</t>
  </si>
  <si>
    <t>F.6.7.2.1. Bir elektrik devresindeki ampulün parlaklığının bağlı olduğu değişkenleri tahmin eder ve tahminlerini deneyerek test eder.</t>
  </si>
  <si>
    <t>F.6.7.1.2. Maddelerin elektriksel iletkenlik ve yalıtkanlık özelliklerinin günlük yaşamda hangi amaçlar için kullanıldığını örneklerle açıklar.</t>
  </si>
  <si>
    <t>F.6.7.1.1. Tasarladığı elektrik devresini kullanarak maddeleri, elektriği iletme durumlarına göre sınıflandırır.</t>
  </si>
  <si>
    <t>F.6.6.3.2. Organ bağışının toplumsal dayanışma açısından önemini kavrar.</t>
  </si>
  <si>
    <t>7. Elektriğin İletimi</t>
  </si>
  <si>
    <t>f.6.6.3.1.Sistemlerin sağlığı için yapılması gerekenleri araştırma verilerine bağlı olarak tartışır.</t>
  </si>
  <si>
    <t>F.6.6.2.4. Duyu organlarının sağlığını korumak için alınması gereken tedbirleri tartışır.gerekenleri araştırma verilerine dayalı olarak tartışır.</t>
  </si>
  <si>
    <t>F.6.6.2.3. Duyu organlarındaki kusurlara ve bu kusurların giderilmesinde kullanılan teknolojilere örnekler verir.</t>
  </si>
  <si>
    <t>F.6.6.2.2. Koku alma ve tat alma duyuları arasındaki ilişkiyi, tasarladığı bir deneyle gösterir.</t>
  </si>
  <si>
    <t>F.6.6.2.1. Duyu organlarına ait yapıları model üzerinde göstererek açıklar.</t>
  </si>
  <si>
    <t>F.6.6.1.5. Denetleyici ve düzenleyici sistemlerin vücudumuzdaki diğer sistemlerin düzenli ve eş güdümlü çalışmasına olan etkisini tartışır.</t>
  </si>
  <si>
    <t>F.6.6.1.4. Ergenlik döneminin sağlıklı bir şekilde geçirilebilmesi için nelerin yapılabileceğini, araştırma verilerine dayalı olarak tartışır.</t>
  </si>
  <si>
    <t>F.6.6.1.3. Çocukluktan ergenliğe geçişte oluşan bedensel ve ruhsal değişimleri açıklar.</t>
  </si>
  <si>
    <t>F.6.6.1.2. İç salgı bezlerinin vücut için önemini fark eder.</t>
  </si>
  <si>
    <t>F.6.6.1.1. Sinir sistemini, merkezî ve çevresel sinir sisteminin görevlerini model üzerinde açıklar.</t>
  </si>
  <si>
    <t>F.6.5.4.5. Sesin yalıtımı veya akustik uygulamalarına örnek teşkil edecek ortam tasarımı yapar.</t>
  </si>
  <si>
    <t>6. Vücudumuzdaki Sistemler ve Sağlığı</t>
  </si>
  <si>
    <t>F.6.5.4.4. Akustik uygulamalarına örnekler verir.</t>
  </si>
  <si>
    <t>F.6.5.4.3. Ses yalıtımının önemini açıklar.</t>
  </si>
  <si>
    <t>F.6.5.4.2. Sesin yayılmasını önlemeye yönelik tahminlerde bulunur ve tahminlerini test eder.</t>
  </si>
  <si>
    <t>F.6.5.4.1. Sesin yansıma ve soğurulmasına örnekler verir.</t>
  </si>
  <si>
    <t>F.6.5.3.1. Sesin farklı ortamlardaki süratini karşılaştırır.</t>
  </si>
  <si>
    <t>F.6.5.2.2. Sesin yayıldığı ortamın değişmesiyle farklı işitildiğini deneyerek keşfeder.</t>
  </si>
  <si>
    <t>F.6.5.2.1. Ses kaynağının değişmesiyle seslerin farklı işitildiğini deneyerek keşfeder.</t>
  </si>
  <si>
    <t>F.6.5.1.1. Sesin yayılabildiği ortamları tahmin eder ve tahminlerini test eder.</t>
  </si>
  <si>
    <t>F.6.4.4.3. Soba ve doğal gaz zehirlenmeleri ile ilgili alınması gereken tedbirleri araştırır ve rapor eder.</t>
  </si>
  <si>
    <t>5. Ses ve Özellikleri</t>
  </si>
  <si>
    <t>F.6.4.4.2. Farklı türdeki yakıtların ısı amaçlı kullanımının, insan ve çevre üzerine etkilerini tartışır.</t>
  </si>
  <si>
    <t>F.6.4.4.1. Yakıtları, katı, sıvı ve gaz yakıtlar olarak sınıflandırıp yaygın şekilde kullanılan yakıtlara örnekler verir.</t>
  </si>
  <si>
    <t>F.6.4.3.4. Binalarda ısı yalıtımının önemini, aile ve ülke ekonomisi ve kaynakların etkili kullanımı bakımından tartışır.</t>
  </si>
  <si>
    <t>F.6.4.3.3. Alternatif ısı yalıtım malzemeleri geliştirir.</t>
  </si>
  <si>
    <t>F.6.4.3.2. Binalarda kullanılan ısı yalıtım malzemelerinin seçilme ölçütlerini belirler.</t>
  </si>
  <si>
    <t>F.6.4.3.1. Maddeleri, ısı iletimi bakımından sınıflandırır.</t>
  </si>
  <si>
    <t>F.6.4.2.4. Suyun katı ve sıvı hâllerine ait yoğunlukları karşılaştırarak bu durumun canlılar için önemini tartışır.</t>
  </si>
  <si>
    <t>F.6.4.2.3. Birbiri içinde çözünmeyen sıvıların yoğunluklarını deney yaparak karşılaştırır.</t>
  </si>
  <si>
    <t>F.6.4.2.2.Tasarladığı deneyler sonucunda çeşitli maddelerin yoğunluklarını hesaplar.</t>
  </si>
  <si>
    <t>F.6.4.2.1. Yoğunluğu tanımlar.</t>
  </si>
  <si>
    <t>F.6.4.1.2. Hâl değişimine bağlı olarak maddenin tanecikleri arasındaki boşluk ve taneciklerin hareketliliğinin değiştiğini deney yaparak karşılaştırır.</t>
  </si>
  <si>
    <t>F.6.4.1.1. Maddelerin; tanecikli, boşluklu ve hareketli yapıda olduğunu ifade eder.</t>
  </si>
  <si>
    <t>F.6.3.2.2. Yol, zaman ve sürat arasındaki ilişkiyi grafik üzerinde gösterir.</t>
  </si>
  <si>
    <t>4.Madde ve Isı</t>
  </si>
  <si>
    <t>F.6.3.2.1. Sürati tanımlar ve birimini ifade eder.</t>
  </si>
  <si>
    <t>F.6.3.1.3. Dengelenmiş ve dengelenmemiş kuvvetleri, cisimlerin hareket durumlarını gözlemleyerek karşılaştırır.</t>
  </si>
  <si>
    <t>F.6.3.1.1. Bir cisme etki eden kuvvetin yönünü, doğrultusunu ve büyüklüğünü çizerek gösterir.</t>
  </si>
  <si>
    <t>F.6.2.5.1. Boşaltım sistemini oluşturan yapı ve organları model üzerinde göstererek görevlerini özetler.</t>
  </si>
  <si>
    <t>3. Kuvvet ve Hareket</t>
  </si>
  <si>
    <t>F.6.2.4.1. Solunum sistemini oluşturan yapı ve organların görevlerini modeller kullanarak açıklar.</t>
  </si>
  <si>
    <t>F.6.2.3.1. Dolaşım sistemini oluşturan yapı ve organların görevlerini model kullanarak açıklar.</t>
  </si>
  <si>
    <t xml:space="preserve">F.6.2.2.1.Sindirim sistemini oluşturan yapı ve organların görevlerini model kullanarak açıklar. </t>
  </si>
  <si>
    <t>Vücudumuzdaki Sistemler</t>
  </si>
  <si>
    <t>F.6.1.1.1. Güneş sistemindeki gezegenleri karşılaştırır.</t>
  </si>
  <si>
    <t>Fen Bilimleri Dersi Konu Soru Dağılım Tablosu</t>
  </si>
  <si>
    <t>F.7.7.1.6. Özgün bir aydınlatma aracı tasarlar.</t>
  </si>
  <si>
    <t>F.7.7.1.5. Bir devre elemanının uçları arasındaki gerilim ile üzerinden geçen akımı ilişkilendirir.</t>
  </si>
  <si>
    <t>F.7.7.1.4. Elektrik enerjisinin devrelere akım yoluyla aktarıldığını açıklar.</t>
  </si>
  <si>
    <t>F.7.7.1.3.Elektrik akımını tanımlar.</t>
  </si>
  <si>
    <t>F.7.7.1.2. Ampullerin seri ve paralel bağlandığı durumlardaki parlaklıklarını devre üzerinde gözlemleyerek çıkarımda bulunur.</t>
  </si>
  <si>
    <t>F.7.7.1.1. Seri ve paralel bağlı ampullerden oluşan bir devre şeması çizer.</t>
  </si>
  <si>
    <t>Elektrik Devreleri</t>
  </si>
  <si>
    <t>F.7.6.2.4. Bir bitki veya hayvanın bakımını üstlenir ve gelişim sürecini rapor eder.</t>
  </si>
  <si>
    <t>F.7.6.2.3. Bitki ve hayvanlarda büyüme ve gelişmeye etki eden temel faktörleri açıklar.</t>
  </si>
  <si>
    <t>F.7.6.2.2. Bitki ve hayvanlardaki büyüme ve gelişme süreçlerini örnekler vererek açıklar.</t>
  </si>
  <si>
    <t>F.7.6.2.1. Bitki ve hayvanlardaki üreme çeşitlerini karşılaştırır.</t>
  </si>
  <si>
    <t>F.7.6.1.3. Embriyonun sağlıklı gelişebilmesi için alınması gereken tedbirleri, araştırma verilerine dayalı olarak tartışır.</t>
  </si>
  <si>
    <t>F.7.6.1.2. Sperm, yumurta, zigot, embriyo, fetüs ve bebek arasındaki ilişkiyi açıklar.</t>
  </si>
  <si>
    <t>F.7.6.1.1. İnsanda üremeyi sağlayan yapı ve organları şema üzerinde göstererek açıklar.</t>
  </si>
  <si>
    <t>Canlılarda Üreme Büyüme ve Gelişme</t>
  </si>
  <si>
    <t>F.7.5.3.5. Ayna veya mercekleri kullanarak bir görüntüleme aracı tasarlar.</t>
  </si>
  <si>
    <t>F.7.5.3.4. Merceklerin günlük yaşam ve teknolojideki kullanım alanlarına örnekler verir.</t>
  </si>
  <si>
    <t>F.7.5.3.3. İnce ve kalın kenarlı merceklerin odak noktalarını deneyerek belirler.</t>
  </si>
  <si>
    <t>F.7.5.3.2. Işığın kırılmasını, ince ve kalın kenarlı mercekler kullanarak deneyle gözlemler.</t>
  </si>
  <si>
    <t>F.7.5.3.1. Ortam değiştiren ışığın izlediği yolu gözlemleyerek kırılma olayının sebebini ortam değişikliği ile ilişkilendirir.</t>
  </si>
  <si>
    <t xml:space="preserve">
F.7.5.2.2. Düz, çukur ve tümsek aynalarda oluşan görüntüleri karşılaştırır.
</t>
  </si>
  <si>
    <t>F.7.5.2.1.Ayna  çeşitlerini gözlemleyerekkullanım alanlarına örnekler verir.</t>
  </si>
  <si>
    <t>F.7.5.1.5. Güneş enerjisinden gelecekte nasıl yararlanılacağına ilişkin ürettiği fikirleri tartışır.</t>
  </si>
  <si>
    <t>F.7.5.1.4. Güneş enerjisinin günlük yaşam ve teknolojideki yenilikçi uygulamalarına örnekler verir.</t>
  </si>
  <si>
    <t>F.7.5.1.3. Gözlemleri sonucunda cisimlerin, siyah, beyaz ve renkli görünmesinin nedenini, ışığın yansıması ve soğurulmasıyla ilişkilendirir.</t>
  </si>
  <si>
    <t>F.7.5.1.2. Beyaz ışığın tüm ışık renklerinin bileşiminden oluştuğu sonucunu çıkarır.</t>
  </si>
  <si>
    <t>F.7.5.1.1. Işığın madde ile etkileşimi sonucunda madde tarafından soğurulabileceğini keşfeder.</t>
  </si>
  <si>
    <t>5. Işıgın Madde ile Etkileşimi</t>
  </si>
  <si>
    <t>F.7.4.5.5. Yeniden kullanılabilecek eşyalarını, ihtiyacı olanlara iletmeye yönelik proje geliştirir.</t>
  </si>
  <si>
    <t>F.7.4.5.4. Yakın çevresinde atık kontrolüne özen gösterir</t>
  </si>
  <si>
    <t>F.7.4.5.3. Geri dönüşümü, kaynakların etkili kullanımı açısından sorgular.</t>
  </si>
  <si>
    <t>F.7.4.5.2. Evsel katı ve sıvı atıkların geri dönüşümüne ilişkin proje tasarlar.</t>
  </si>
  <si>
    <t>F.7.4.5.1. Evsel atıklarda geri dönüştürülebilen ve dönüştürülemeyen maddeleri ayırt eder.</t>
  </si>
  <si>
    <t>F.7.4.4.1. Karışımların ayrılması için kullanılabilecek yöntemlerden uygun olanı seçerek uygular.</t>
  </si>
  <si>
    <t>F.7.4.3.3. Çözünme hızına etki eden faktörleri deney yaparak belirler.</t>
  </si>
  <si>
    <t>F.7.4.3.2. Günlük yaşamda karşılaştığı çözücü ve çözünenleri kullanarak çözelti hazırlar.</t>
  </si>
  <si>
    <t>F.7.4.3.1. Karışımları, homojen ve heterojen olarak sınıflandırarak örnekler verir.</t>
  </si>
  <si>
    <t>F.7.4.2.3. Yaygın bileşiklerin formüllerini, isimlerini ve bazı kullanım alanlarını ifade eder.</t>
  </si>
  <si>
    <t>F.7.4.2.2. Periyodik sistemdeki ilk 18 elementin ve yaygın elementlerin (altın, gümüş, bakır, çinko, kurşun, civa, platin, demir ve iyot) isimlerini, sembollerini ve bazı kullanım alanlarını ifade eder.</t>
  </si>
  <si>
    <t>F.7.4.2.1. Saf maddeleri, element ve bileşik olarak sınıflandırarak örnekler verir.</t>
  </si>
  <si>
    <t>F.7.4.1.4.Çeşitli molekül modelleri oluşturarak sunar.</t>
  </si>
  <si>
    <t>F.7.4.1.3. Aynı veya farklı atomların bir araya gelerek molekül oluşturacağını ifade eder</t>
  </si>
  <si>
    <t>F.7.4.1.1. Atomun yapısını ve yapısındaki temel parçacıklarını söyler.</t>
  </si>
  <si>
    <t>4. Saf Madde ve Karışımları</t>
  </si>
  <si>
    <t>F.7.3.3.3. Hava veya su direncinin etkisini azaltmaya yönelik bir araç tasarlar.</t>
  </si>
  <si>
    <t>F.7.3.2.2. Enerjiyi iş kavramı ile ilişkilendirerek, kinetik ve potansiyel enerji olarak sınıflandırır.</t>
  </si>
  <si>
    <t>F.7.3.2.1. Fiziksel anlamda yapılan işin, uygulanan kuvvet ve alınan yolla ilişkili olduğunu açıklar.</t>
  </si>
  <si>
    <t>F.7.3.1.2. Kütle ve ağırlık kavramlarını karşılaştırır.</t>
  </si>
  <si>
    <t>3 Kuvvet ve Enerji</t>
  </si>
  <si>
    <t>F.7.2.3.3. Mayoz ve mitoz arasındaki farkları karşılaştırır.</t>
  </si>
  <si>
    <t>F.7.2.1.3. Hücre-doku-organ-sistem-organizma ilişkisini açıklar.</t>
  </si>
  <si>
    <t>F.7.2.1.1. Hayvan ve bitki hücrelerini, temel kısımları ve görevleri açısından karşılaştırır</t>
  </si>
  <si>
    <t>2. Hücre ve Bölümleri</t>
  </si>
  <si>
    <t>Yıl Sonu Bilim Şenliği
(Öğrencilerin yıl içerisinde ortaya çıkardıkları ürünü etkili bir şekilde sunmaları beklenir.)</t>
  </si>
  <si>
    <t xml:space="preserve">F.8.7.3.6. Evlerde elektriği tasarruflu kullanmaya özen gösterir.
</t>
  </si>
  <si>
    <t>F.8.7.3.5. Elektrik enerjisinin bilinçli ve tasarruflu kullanılmasının aile ve ülke ekonomisi bakımından önemini tartışır.</t>
  </si>
  <si>
    <t>F.8.7.3.3. Güç santrallerinde elektrik enerjisinin nasıl üretildiğini açıklar.</t>
  </si>
  <si>
    <t xml:space="preserve">F.8.7.3.2. Elektrik enerjisinin ısı, ışık veya hareket enerjisine dönüşümü temel alan bir model tasarlar.
</t>
  </si>
  <si>
    <t>F.8.7.3.1. Elektrik enerjisinin ısı, ışık ve hareket enerjisine dönüştüğü uygulamalara örnekler verir.</t>
  </si>
  <si>
    <t>F.8.7.2.1. Cisimleri, sahip oldukları elektrik yükleri bakımından sınıflandırır.</t>
  </si>
  <si>
    <t xml:space="preserve">F.8.7.1.3. Deneyler yaparak elektriklenme çeşitlerini fark eder.
</t>
  </si>
  <si>
    <t>F.8.7.1.2. Elektrik yüklerini sınıflandırarak aynı ve farklı cins elektrik yüklerinin birbirlerine etkisini açıklar.</t>
  </si>
  <si>
    <t>F.8.7.1.1. Elektriklenmeyi, bazı doğa olayları ve teknolojideki uygulama örnekleri ile açıklar.</t>
  </si>
  <si>
    <t xml:space="preserve">F.8.6.4.5. Kaynakların tasarruflu kullanılmaması durumunda gelecekte karşılaşılabilecek problemleri belirterek çözüm önerileri sunar.
</t>
  </si>
  <si>
    <t>7. Elektrik Yükleri ve Elektrik Enerjisi</t>
  </si>
  <si>
    <t>F.8.6.4.4. Geri dönüşümün ülke ekonomisine katkısına ilişkin araştırma verilerini kullanarak çözüm önerileri sunar.</t>
  </si>
  <si>
    <t xml:space="preserve">F.8.6.4.3. Geri dönüşüm için katı atıkların ayrıştırılmasının önemini açıklar.
</t>
  </si>
  <si>
    <t>F.8.6.4.2. Kaynakların tasarruflu kullanımına yönelik proje tasarlar.</t>
  </si>
  <si>
    <t>F.8.6.4.1. Kaynakların kullanımında tasarruflu davranmaya özen gösterir.</t>
  </si>
  <si>
    <t xml:space="preserve">F.8.6.3.3. Küresel iklim değişikliklerinin nedenlerini ve olası sonuçlarını tartışır.
</t>
  </si>
  <si>
    <t xml:space="preserve">
F.8.6.3.2. Madde döngülerinin yaşam açısından önemini sorgular.
</t>
  </si>
  <si>
    <t>F.8.6.3.1. Madde döngülerini şema üzerinde göstererek açıklar.</t>
  </si>
  <si>
    <t>F.8.6.2.2. Fotosentez hızını etkileyen faktörler ile ilgili çıkarımlarda bulunur.</t>
  </si>
  <si>
    <t>F.8.6.1.1. Besin zincirindeki üretici, tüketici, ayrıştırıcılara örnekler verir.</t>
  </si>
  <si>
    <t>6. Enerji Dönüşümleri ve Çevre Bilimi</t>
  </si>
  <si>
    <t>F.8.5.1.2. Basit makinelerden yararlanarak günlük yaşamda iş kolaylığı sağlayacak bir düzenek tasarlar.</t>
  </si>
  <si>
    <t>F.8.5.1.1. Basit makinelerin sağladığı avantajları örnekler üzerinden açıklar.</t>
  </si>
  <si>
    <t xml:space="preserve">5. Basit Makinalar </t>
  </si>
  <si>
    <t>F.8.4.6.2. Kimya endüstrisinde meslek dallarını araştırır ve gelecekteki yeni meslek alanları hakkında öneriler sunar.</t>
  </si>
  <si>
    <t xml:space="preserve">F.8.4.6.2. Kimya endüstrisinde meslek dallarını araştırır ve gelecekteki yeni meslek alanları hakkında öneriler sunar.
</t>
  </si>
  <si>
    <t>F.8.4.6.1. Geçmişten günümüze Türkiye’deki kimya endüstrisinin gelişimini araştırır.</t>
  </si>
  <si>
    <t xml:space="preserve">F.8.4.5.4. Günlük yaşamda meydana gelen hâl değişimleri ile ısı alışverişini ilişkilendirir.
</t>
  </si>
  <si>
    <t>F.8.4.5.3. Maddelerin hâl değişimi ve ısınma grafiğini çizerek yorumlar.</t>
  </si>
  <si>
    <t>F.8.4.5.2. Hâl değiştirmek için gerekli ısının maddenin cinsi ve kütlesiyle ilişkili olduğunu deney yaparak keşfeder.</t>
  </si>
  <si>
    <t>F.8.4.5.1. Isınmanın maddenin cinsine, kütlesine ve/veya sıcaklık değişimine bağlı olduğunu deney yaparak keşfeder.</t>
  </si>
  <si>
    <t xml:space="preserve">F.8.4.4.7. Asit yağmurlarının önlenmesine yönelik çözüm önerileri sunar.
</t>
  </si>
  <si>
    <t>F.8.4.4.6. Asit ve bazların temizlik malzemesi olarak kullanılması esnasında oluşabilecek tehlikelerle ilgili gerekli tedbirleri alır.</t>
  </si>
  <si>
    <t>F.8.4.4.5. Asit ve bazların çeşitli maddeler üzerindeki etkilerini gözlemler.</t>
  </si>
  <si>
    <t xml:space="preserve">F.8.4.4.4. Maddelerin asitlik ve bazlık durumlarına ilişkin pH değerlerini kullanarak çıkarımda bulunur.
</t>
  </si>
  <si>
    <t>F.8.4.4.3. Günlük hayatta ulaşılabilecek malzemeleri asit-baz ayracı olarak kullanır.</t>
  </si>
  <si>
    <t>F.8.4.4.2. Asit ve bazlara günlük yaşamdan örnekler verir.</t>
  </si>
  <si>
    <t>F.8.4.4.1. Asit ve bazların genel özelliklerini ifade eder.</t>
  </si>
  <si>
    <t>F.8.4.2.1. Fiziksel ve kimyasal değişim arasındaki farkları, çeşitli olayları gözlemleyerek açıklar.</t>
  </si>
  <si>
    <t>F.8.4.1.1. Periyodik sistemde, grup ve periyotların nasıl oluşturulduğunu açıklar.</t>
  </si>
  <si>
    <t>4. Madde ve Endüstri</t>
  </si>
  <si>
    <t>F.8.3.1.3. Katı, sıvı ve gazların basınç özelliklerinin günlük yaşam ve teknolojideki uygulamalarına örnekler verir.</t>
  </si>
  <si>
    <t>F.8.3.1.1. Katı basıncını etkileyen değişkenleri deneyerek keşfeder.</t>
  </si>
  <si>
    <t>3. Basınç</t>
  </si>
  <si>
    <t>F.8.2.5.2. Biyoteknolojik uygulamalar kapsamında oluşturulan ikilemlerle bu uygulamaların insanlık için yararlı ve zararlı yönlerini tartışır.</t>
  </si>
  <si>
    <t>F.8.2.5.1. Genetik mühendisliğini ve biyoteknolojiyi ilişkilendirir.</t>
  </si>
  <si>
    <t xml:space="preserve">F.8.2.3.3. Mutasyonla modifikasyon arasındaki farklar ile ilgili çıkarımda bulunur.
F.8.2.4.1. Canlıların yaşadıkları çevreye uyumlarını gözlem yaparak açıklar.
</t>
  </si>
  <si>
    <t>F.8.2.3.2. Örneklerden yola çıkarak modifikasyonu açıklar.</t>
  </si>
  <si>
    <t xml:space="preserve">
F.8.2.3.1. Örneklerden yola çıkarak mutasyonu açıklar.
</t>
  </si>
  <si>
    <t>F.8.2.2.3. Akraba evliliklerinin genetik sonuçlarını tartışır.</t>
  </si>
  <si>
    <t xml:space="preserve">
8.2.2.2. Tek karakter çaprazlamaları ile ilgili problemler çözerek sonuçlar hakkında yorum yapar.
</t>
  </si>
  <si>
    <t>F.8.2.2.1. Kalıtım ile ilgili kavramları tanımlar</t>
  </si>
  <si>
    <t xml:space="preserve">F.8.2.1.3. DNA’nın kendini nasıl eşlediğini ifade eder.
</t>
  </si>
  <si>
    <t>F.8.2.1.2. DNA’nın yapısını model üzerinde gösterir</t>
  </si>
  <si>
    <t>F.8.2.1.1. Nükleotid, gen, DNA ve kromozom kavramlarını açıklayarak bu kavramlar arasında ilişki kurar</t>
  </si>
  <si>
    <t>2.DNA ve Genetik Kod</t>
  </si>
  <si>
    <t>F.8.1.2.1. İklim ve hava olayları arasındaki farkı açıklar</t>
  </si>
  <si>
    <t xml:space="preserve">F.8.1.1.1. Mevsimlerin oluşumuna yönelik tahminlerde bulunur.
</t>
  </si>
  <si>
    <t>F.8.1.1.1. Mevsimlerin oluşumuna yönelik tahminlerde bulunur.</t>
  </si>
  <si>
    <t>1. Mevsimler ve İklim</t>
  </si>
  <si>
    <t xml:space="preserve">Fen Bilimleri Dersi Konu Soru Dağılım Tablosu </t>
  </si>
  <si>
    <t xml:space="preserve">
F.8.2.5.3. Gelecekteki genetik mühendisliği ve biyoteknoloji uygulamalarının neler olabileceği hakkında tahminde bulunur.
</t>
  </si>
  <si>
    <t xml:space="preserve">F.8.7.2.2. Topraklamayı açıklar.
</t>
  </si>
  <si>
    <t xml:space="preserve">F.8.7.3.4. Güç santrallerinin avantaj ve dezavantajları konusunda fikirler üretir.
</t>
  </si>
  <si>
    <t>F.8.6.2.3. Canlılarda solunumun önemini belirtir.</t>
  </si>
  <si>
    <t>F.8.6.2.1. Bitkilerde besin üretiminde fotosentezin önemini fark eder.</t>
  </si>
  <si>
    <t xml:space="preserve">F.8.4.3.1. Bileşiklerin kimyasal tepkime sonucunda oluştuğunu bilir.
</t>
  </si>
  <si>
    <t xml:space="preserve">F.8.4.1.2. Elementleri periyodik tablo üzerinde metal, yarımetal ve ametal olarak sınıflandırır.
</t>
  </si>
  <si>
    <t xml:space="preserve">F.8.3.1.2. Sıvı basıncını etkileyen değişkenleri tahmin eder ve tahminlerini test eder.
</t>
  </si>
  <si>
    <t>F.8.1.2.2. İklim biliminin (klimatoloji) bir bilim dalı olduğunu ve bu alanda çalışan uzmanlara iklim bilimci (klimatolog) adı verildiğini söyler.</t>
  </si>
  <si>
    <t>F.5.5.2.1 Işığın düzgün, pürüzlü yüzeydeki yansımalarımı gözlemleyerek çizimle gösterir.</t>
  </si>
  <si>
    <t>F:5.6.1.2. Biyoçeşitliliği tehdit eden faktörleri  araştırır, verilere dayalı olarak tartışır.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</si>
</sst>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/>
    </xf>
    <xf numFmtId="0" fontId="9" fillId="0" borderId="0" xfId="0" applyFo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0" fillId="0" borderId="5" xfId="0" applyBorder="1"/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vertical="center" textRotation="90" wrapText="1"/>
    </xf>
    <xf numFmtId="0" fontId="0" fillId="0" borderId="0" xfId="0" applyAlignment="1">
      <alignment vertical="top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textRotation="90" wrapText="1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43" fontId="2" fillId="0" borderId="10" xfId="1" applyFont="1" applyBorder="1" applyAlignment="1">
      <alignment horizontal="center" vertical="center" textRotation="90" wrapText="1"/>
    </xf>
    <xf numFmtId="43" fontId="2" fillId="0" borderId="9" xfId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textRotation="90" wrapText="1"/>
    </xf>
    <xf numFmtId="43" fontId="8" fillId="0" borderId="7" xfId="1" applyFont="1" applyBorder="1" applyAlignment="1">
      <alignment horizontal="center" vertical="center" textRotation="90" wrapText="1"/>
    </xf>
    <xf numFmtId="43" fontId="8" fillId="0" borderId="8" xfId="1" applyFont="1" applyBorder="1" applyAlignment="1">
      <alignment horizontal="center" vertical="center" textRotation="90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5"/>
  <sheetViews>
    <sheetView topLeftCell="B1" zoomScale="86" zoomScaleNormal="86" zoomScaleSheetLayoutView="70" workbookViewId="0">
      <selection activeCell="I36" sqref="I36"/>
    </sheetView>
  </sheetViews>
  <sheetFormatPr defaultRowHeight="15" x14ac:dyDescent="0.25"/>
  <cols>
    <col min="1" max="1" width="10.7109375" customWidth="1"/>
    <col min="2" max="2" width="104.28515625" style="1" customWidth="1"/>
    <col min="3" max="3" width="4" bestFit="1" customWidth="1"/>
  </cols>
  <sheetData>
    <row r="1" spans="1:3" ht="15.75" customHeight="1" x14ac:dyDescent="0.25">
      <c r="A1" s="52" t="s">
        <v>38</v>
      </c>
      <c r="B1" s="52"/>
      <c r="C1" s="52"/>
    </row>
    <row r="2" spans="1:3" ht="15.75" customHeight="1" x14ac:dyDescent="0.25">
      <c r="A2" s="53"/>
      <c r="B2" s="53"/>
      <c r="C2" s="53"/>
    </row>
    <row r="3" spans="1:3" ht="15.75" x14ac:dyDescent="0.25">
      <c r="A3" s="55" t="s">
        <v>6</v>
      </c>
      <c r="B3" s="55" t="s">
        <v>5</v>
      </c>
      <c r="C3" s="10"/>
    </row>
    <row r="4" spans="1:3" ht="14.45" customHeight="1" x14ac:dyDescent="0.25">
      <c r="A4" s="55"/>
      <c r="B4" s="55"/>
      <c r="C4" s="54"/>
    </row>
    <row r="5" spans="1:3" ht="67.5" customHeight="1" x14ac:dyDescent="0.25">
      <c r="A5" s="55"/>
      <c r="B5" s="55"/>
      <c r="C5" s="54"/>
    </row>
    <row r="6" spans="1:3" ht="76.150000000000006" customHeight="1" x14ac:dyDescent="0.25">
      <c r="A6" s="55"/>
      <c r="B6" s="55"/>
      <c r="C6" s="7" t="s">
        <v>4</v>
      </c>
    </row>
    <row r="7" spans="1:3" ht="19.5" customHeight="1" x14ac:dyDescent="0.25">
      <c r="A7" s="15" t="s">
        <v>21</v>
      </c>
      <c r="B7" s="16" t="s">
        <v>19</v>
      </c>
      <c r="C7" s="17"/>
    </row>
    <row r="8" spans="1:3" ht="19.5" customHeight="1" x14ac:dyDescent="0.25">
      <c r="A8" s="43" t="s">
        <v>22</v>
      </c>
      <c r="B8" s="16" t="s">
        <v>20</v>
      </c>
      <c r="C8" s="17"/>
    </row>
    <row r="9" spans="1:3" ht="18" customHeight="1" x14ac:dyDescent="0.25">
      <c r="A9" s="43" t="s">
        <v>23</v>
      </c>
      <c r="B9" s="16" t="s">
        <v>24</v>
      </c>
      <c r="C9" s="17"/>
    </row>
    <row r="10" spans="1:3" ht="31.5" customHeight="1" x14ac:dyDescent="0.25">
      <c r="A10" s="50" t="s">
        <v>15</v>
      </c>
      <c r="B10" s="16" t="s">
        <v>25</v>
      </c>
      <c r="C10" s="17"/>
    </row>
    <row r="11" spans="1:3" ht="27" customHeight="1" x14ac:dyDescent="0.25">
      <c r="A11" s="50"/>
      <c r="B11" s="18" t="s">
        <v>7</v>
      </c>
      <c r="C11" s="3">
        <v>1</v>
      </c>
    </row>
    <row r="12" spans="1:3" ht="27" customHeight="1" x14ac:dyDescent="0.25">
      <c r="A12" s="50"/>
      <c r="B12" s="18" t="s">
        <v>26</v>
      </c>
      <c r="C12" s="3"/>
    </row>
    <row r="13" spans="1:3" ht="27" customHeight="1" x14ac:dyDescent="0.25">
      <c r="A13" s="50"/>
      <c r="B13" s="44" t="s">
        <v>8</v>
      </c>
      <c r="C13" s="3">
        <v>1</v>
      </c>
    </row>
    <row r="14" spans="1:3" ht="27" customHeight="1" x14ac:dyDescent="0.25">
      <c r="A14" s="50"/>
      <c r="B14" s="27" t="s">
        <v>9</v>
      </c>
      <c r="C14" s="3">
        <v>1</v>
      </c>
    </row>
    <row r="15" spans="1:3" ht="22.5" customHeight="1" x14ac:dyDescent="0.25">
      <c r="A15" s="51"/>
      <c r="B15" s="6" t="s">
        <v>10</v>
      </c>
      <c r="C15" s="3">
        <v>1</v>
      </c>
    </row>
    <row r="16" spans="1:3" ht="31.5" customHeight="1" x14ac:dyDescent="0.25">
      <c r="A16" s="56" t="s">
        <v>16</v>
      </c>
      <c r="B16" s="45" t="s">
        <v>11</v>
      </c>
      <c r="C16" s="3">
        <v>1</v>
      </c>
    </row>
    <row r="17" spans="1:3" ht="21" customHeight="1" x14ac:dyDescent="0.25">
      <c r="A17" s="50"/>
      <c r="B17" s="18" t="s">
        <v>217</v>
      </c>
      <c r="C17" s="3">
        <v>1</v>
      </c>
    </row>
    <row r="18" spans="1:3" ht="15.75" x14ac:dyDescent="0.25">
      <c r="A18" s="50"/>
      <c r="B18" s="45" t="s">
        <v>12</v>
      </c>
      <c r="C18" s="3">
        <v>1</v>
      </c>
    </row>
    <row r="19" spans="1:3" ht="15.75" x14ac:dyDescent="0.25">
      <c r="A19" s="50"/>
      <c r="B19" s="45" t="s">
        <v>30</v>
      </c>
      <c r="C19" s="3">
        <v>1</v>
      </c>
    </row>
    <row r="20" spans="1:3" ht="15.75" x14ac:dyDescent="0.25">
      <c r="A20" s="50"/>
      <c r="B20" s="45" t="s">
        <v>29</v>
      </c>
      <c r="C20" s="3">
        <v>1</v>
      </c>
    </row>
    <row r="21" spans="1:3" ht="15.75" x14ac:dyDescent="0.25">
      <c r="A21" s="50"/>
      <c r="B21" s="45" t="s">
        <v>28</v>
      </c>
      <c r="C21" s="3">
        <v>1</v>
      </c>
    </row>
    <row r="22" spans="1:3" ht="18.75" customHeight="1" x14ac:dyDescent="0.25">
      <c r="A22" s="50" t="s">
        <v>17</v>
      </c>
      <c r="B22" s="45" t="s">
        <v>31</v>
      </c>
      <c r="C22" s="3"/>
    </row>
    <row r="23" spans="1:3" ht="18.75" customHeight="1" x14ac:dyDescent="0.25">
      <c r="A23" s="50"/>
      <c r="B23" s="45" t="s">
        <v>218</v>
      </c>
      <c r="C23" s="3"/>
    </row>
    <row r="24" spans="1:3" ht="18.75" customHeight="1" x14ac:dyDescent="0.25">
      <c r="A24" s="50"/>
      <c r="B24" s="45" t="s">
        <v>32</v>
      </c>
      <c r="C24" s="3"/>
    </row>
    <row r="25" spans="1:3" ht="18.75" customHeight="1" x14ac:dyDescent="0.25">
      <c r="A25" s="50"/>
      <c r="B25" s="45" t="s">
        <v>13</v>
      </c>
      <c r="C25" s="3"/>
    </row>
    <row r="26" spans="1:3" ht="18.75" customHeight="1" x14ac:dyDescent="0.25">
      <c r="A26" s="50"/>
      <c r="B26" s="45" t="s">
        <v>27</v>
      </c>
      <c r="C26" s="3"/>
    </row>
    <row r="27" spans="1:3" ht="18.75" customHeight="1" x14ac:dyDescent="0.25">
      <c r="A27" s="50"/>
      <c r="B27" s="45" t="s">
        <v>33</v>
      </c>
      <c r="C27" s="3"/>
    </row>
    <row r="28" spans="1:3" ht="18.75" customHeight="1" x14ac:dyDescent="0.25">
      <c r="A28" s="50"/>
      <c r="B28" s="45" t="s">
        <v>34</v>
      </c>
      <c r="C28" s="3"/>
    </row>
    <row r="29" spans="1:3" ht="18.75" customHeight="1" x14ac:dyDescent="0.25">
      <c r="A29" s="50"/>
      <c r="B29" s="45" t="s">
        <v>14</v>
      </c>
      <c r="C29" s="3"/>
    </row>
    <row r="30" spans="1:3" ht="15.75" x14ac:dyDescent="0.25">
      <c r="A30" s="50" t="s">
        <v>18</v>
      </c>
      <c r="B30" s="5" t="s">
        <v>35</v>
      </c>
      <c r="C30" s="4"/>
    </row>
    <row r="31" spans="1:3" ht="15.75" x14ac:dyDescent="0.25">
      <c r="A31" s="50"/>
      <c r="B31" s="5" t="s">
        <v>36</v>
      </c>
      <c r="C31" s="4"/>
    </row>
    <row r="32" spans="1:3" ht="31.5" x14ac:dyDescent="0.25">
      <c r="A32" s="50"/>
      <c r="B32" s="5" t="s">
        <v>37</v>
      </c>
      <c r="C32" s="4"/>
    </row>
    <row r="33" spans="1:3" ht="15.75" x14ac:dyDescent="0.25">
      <c r="A33" s="51"/>
      <c r="B33" s="5"/>
      <c r="C33" s="4"/>
    </row>
    <row r="34" spans="1:3" ht="15.75" customHeight="1" x14ac:dyDescent="0.25">
      <c r="A34" s="48" t="s">
        <v>1</v>
      </c>
      <c r="B34" s="49"/>
      <c r="C34" s="2">
        <f>SUM(C11:C33)</f>
        <v>10</v>
      </c>
    </row>
    <row r="35" spans="1:3" ht="48" customHeight="1" x14ac:dyDescent="0.25">
      <c r="A35" s="47" t="s">
        <v>0</v>
      </c>
      <c r="B35" s="47"/>
      <c r="C35" s="47"/>
    </row>
  </sheetData>
  <mergeCells count="10">
    <mergeCell ref="A35:C35"/>
    <mergeCell ref="A34:B34"/>
    <mergeCell ref="A10:A15"/>
    <mergeCell ref="A1:C2"/>
    <mergeCell ref="A3:A6"/>
    <mergeCell ref="B3:B6"/>
    <mergeCell ref="A30:A33"/>
    <mergeCell ref="A16:A21"/>
    <mergeCell ref="A22:A29"/>
    <mergeCell ref="C4:C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6"/>
  <sheetViews>
    <sheetView topLeftCell="A46" workbookViewId="0">
      <selection activeCell="L55" sqref="L55"/>
    </sheetView>
  </sheetViews>
  <sheetFormatPr defaultRowHeight="15" x14ac:dyDescent="0.25"/>
  <cols>
    <col min="1" max="1" width="10.7109375" customWidth="1"/>
    <col min="2" max="2" width="70.7109375" style="1" customWidth="1"/>
    <col min="3" max="3" width="4" bestFit="1" customWidth="1"/>
  </cols>
  <sheetData>
    <row r="1" spans="1:3" ht="15.75" customHeight="1" x14ac:dyDescent="0.25">
      <c r="A1" s="52" t="s">
        <v>92</v>
      </c>
      <c r="B1" s="52"/>
      <c r="C1" s="52"/>
    </row>
    <row r="2" spans="1:3" ht="15.75" customHeight="1" x14ac:dyDescent="0.25">
      <c r="A2" s="53"/>
      <c r="B2" s="53"/>
      <c r="C2" s="53"/>
    </row>
    <row r="3" spans="1:3" ht="15.75" x14ac:dyDescent="0.25">
      <c r="A3" s="55" t="s">
        <v>6</v>
      </c>
      <c r="B3" s="55" t="s">
        <v>5</v>
      </c>
      <c r="C3" s="10"/>
    </row>
    <row r="4" spans="1:3" x14ac:dyDescent="0.25">
      <c r="A4" s="55"/>
      <c r="B4" s="55"/>
      <c r="C4" s="54"/>
    </row>
    <row r="5" spans="1:3" x14ac:dyDescent="0.25">
      <c r="A5" s="55"/>
      <c r="B5" s="55"/>
      <c r="C5" s="54"/>
    </row>
    <row r="6" spans="1:3" ht="64.5" x14ac:dyDescent="0.25">
      <c r="A6" s="57"/>
      <c r="B6" s="55"/>
      <c r="C6" s="7" t="s">
        <v>2</v>
      </c>
    </row>
    <row r="7" spans="1:3" ht="15.75" x14ac:dyDescent="0.25">
      <c r="A7" s="32"/>
      <c r="B7" s="31" t="s">
        <v>91</v>
      </c>
      <c r="C7" s="7"/>
    </row>
    <row r="8" spans="1:3" ht="31.5" x14ac:dyDescent="0.25">
      <c r="A8" s="61" t="s">
        <v>90</v>
      </c>
      <c r="B8" s="31" t="s">
        <v>89</v>
      </c>
      <c r="C8" s="3"/>
    </row>
    <row r="9" spans="1:3" ht="31.5" x14ac:dyDescent="0.25">
      <c r="A9" s="61"/>
      <c r="B9" s="29" t="s">
        <v>88</v>
      </c>
      <c r="C9" s="3"/>
    </row>
    <row r="10" spans="1:3" ht="32.25" thickBot="1" x14ac:dyDescent="0.3">
      <c r="A10" s="62"/>
      <c r="B10" s="30" t="s">
        <v>87</v>
      </c>
      <c r="C10" s="3"/>
    </row>
    <row r="11" spans="1:3" ht="31.5" x14ac:dyDescent="0.25">
      <c r="A11" s="50" t="s">
        <v>86</v>
      </c>
      <c r="B11" s="29" t="s">
        <v>85</v>
      </c>
      <c r="C11" s="4"/>
    </row>
    <row r="12" spans="1:3" ht="31.5" x14ac:dyDescent="0.25">
      <c r="A12" s="50"/>
      <c r="B12" s="5" t="s">
        <v>84</v>
      </c>
      <c r="C12" s="4"/>
    </row>
    <row r="13" spans="1:3" ht="31.5" x14ac:dyDescent="0.25">
      <c r="A13" s="50"/>
      <c r="B13" s="5" t="s">
        <v>83</v>
      </c>
      <c r="C13" s="4"/>
    </row>
    <row r="14" spans="1:3" ht="16.5" thickBot="1" x14ac:dyDescent="0.3">
      <c r="A14" s="50"/>
      <c r="B14" s="5" t="s">
        <v>82</v>
      </c>
      <c r="C14" s="4"/>
    </row>
    <row r="15" spans="1:3" ht="15.75" x14ac:dyDescent="0.25">
      <c r="A15" s="58" t="s">
        <v>81</v>
      </c>
      <c r="B15" s="5" t="s">
        <v>80</v>
      </c>
      <c r="C15">
        <v>1</v>
      </c>
    </row>
    <row r="16" spans="1:3" ht="31.5" x14ac:dyDescent="0.25">
      <c r="A16" s="59"/>
      <c r="B16" s="28" t="s">
        <v>79</v>
      </c>
      <c r="C16" s="27"/>
    </row>
    <row r="17" spans="1:3" ht="31.5" x14ac:dyDescent="0.25">
      <c r="A17" s="59"/>
      <c r="B17" s="28" t="s">
        <v>78</v>
      </c>
      <c r="C17" s="27"/>
    </row>
    <row r="18" spans="1:3" ht="15.75" x14ac:dyDescent="0.25">
      <c r="A18" s="59"/>
      <c r="B18" s="28" t="s">
        <v>77</v>
      </c>
      <c r="C18" s="27">
        <v>1</v>
      </c>
    </row>
    <row r="19" spans="1:3" ht="31.5" x14ac:dyDescent="0.25">
      <c r="A19" s="59"/>
      <c r="B19" s="28" t="s">
        <v>76</v>
      </c>
      <c r="C19" s="27">
        <v>1</v>
      </c>
    </row>
    <row r="20" spans="1:3" ht="31.5" x14ac:dyDescent="0.25">
      <c r="A20" s="59"/>
      <c r="B20" s="28" t="s">
        <v>75</v>
      </c>
      <c r="C20" s="27"/>
    </row>
    <row r="21" spans="1:3" ht="31.5" x14ac:dyDescent="0.25">
      <c r="A21" s="59"/>
      <c r="B21" s="28" t="s">
        <v>74</v>
      </c>
      <c r="C21" s="27">
        <v>1</v>
      </c>
    </row>
    <row r="22" spans="1:3" ht="15.75" x14ac:dyDescent="0.25">
      <c r="A22" s="59"/>
      <c r="B22" s="28" t="s">
        <v>73</v>
      </c>
      <c r="C22" s="27">
        <v>1</v>
      </c>
    </row>
    <row r="23" spans="1:3" ht="31.5" x14ac:dyDescent="0.25">
      <c r="A23" s="59"/>
      <c r="B23" s="28" t="s">
        <v>72</v>
      </c>
      <c r="C23" s="27"/>
    </row>
    <row r="24" spans="1:3" ht="15.75" x14ac:dyDescent="0.25">
      <c r="A24" s="59"/>
      <c r="B24" s="28" t="s">
        <v>71</v>
      </c>
      <c r="C24" s="27"/>
    </row>
    <row r="25" spans="1:3" ht="31.5" x14ac:dyDescent="0.25">
      <c r="A25" s="59"/>
      <c r="B25" s="28" t="s">
        <v>70</v>
      </c>
      <c r="C25" s="27">
        <v>1</v>
      </c>
    </row>
    <row r="26" spans="1:3" ht="31.5" x14ac:dyDescent="0.25">
      <c r="A26" s="59"/>
      <c r="B26" s="28" t="s">
        <v>69</v>
      </c>
      <c r="C26" s="27"/>
    </row>
    <row r="27" spans="1:3" ht="32.25" thickBot="1" x14ac:dyDescent="0.3">
      <c r="A27" s="60"/>
      <c r="B27" s="28" t="s">
        <v>68</v>
      </c>
      <c r="C27" s="27"/>
    </row>
    <row r="28" spans="1:3" ht="31.5" x14ac:dyDescent="0.25">
      <c r="A28" s="58" t="s">
        <v>67</v>
      </c>
      <c r="B28" s="28" t="s">
        <v>66</v>
      </c>
      <c r="C28" s="27">
        <v>1</v>
      </c>
    </row>
    <row r="29" spans="1:3" ht="15.75" x14ac:dyDescent="0.25">
      <c r="A29" s="59"/>
      <c r="B29" s="28" t="s">
        <v>65</v>
      </c>
      <c r="C29" s="27"/>
    </row>
    <row r="30" spans="1:3" ht="31.5" x14ac:dyDescent="0.25">
      <c r="A30" s="59"/>
      <c r="B30" s="28" t="s">
        <v>64</v>
      </c>
      <c r="C30" s="27"/>
    </row>
    <row r="31" spans="1:3" ht="31.5" x14ac:dyDescent="0.25">
      <c r="A31" s="59"/>
      <c r="B31" s="28" t="s">
        <v>63</v>
      </c>
      <c r="C31" s="27">
        <v>1</v>
      </c>
    </row>
    <row r="32" spans="1:3" ht="15.75" x14ac:dyDescent="0.25">
      <c r="A32" s="59"/>
      <c r="B32" s="28" t="s">
        <v>62</v>
      </c>
      <c r="C32" s="27"/>
    </row>
    <row r="33" spans="1:3" ht="15.75" x14ac:dyDescent="0.25">
      <c r="A33" s="59"/>
      <c r="B33" s="28" t="s">
        <v>61</v>
      </c>
      <c r="C33" s="27"/>
    </row>
    <row r="34" spans="1:3" ht="31.5" x14ac:dyDescent="0.25">
      <c r="A34" s="59"/>
      <c r="B34" s="28" t="s">
        <v>60</v>
      </c>
      <c r="C34" s="27"/>
    </row>
    <row r="35" spans="1:3" ht="15.75" x14ac:dyDescent="0.25">
      <c r="A35" s="59"/>
      <c r="B35" s="28" t="s">
        <v>59</v>
      </c>
      <c r="C35" s="27"/>
    </row>
    <row r="36" spans="1:3" ht="16.5" thickBot="1" x14ac:dyDescent="0.3">
      <c r="A36" s="60"/>
      <c r="B36" s="28" t="s">
        <v>58</v>
      </c>
      <c r="C36" s="27"/>
    </row>
    <row r="37" spans="1:3" ht="31.5" x14ac:dyDescent="0.25">
      <c r="A37" s="58" t="s">
        <v>57</v>
      </c>
      <c r="B37" s="28" t="s">
        <v>56</v>
      </c>
      <c r="C37" s="27"/>
    </row>
    <row r="38" spans="1:3" ht="31.5" x14ac:dyDescent="0.25">
      <c r="A38" s="63"/>
      <c r="B38" s="28" t="s">
        <v>55</v>
      </c>
      <c r="C38" s="27"/>
    </row>
    <row r="39" spans="1:3" ht="15.75" x14ac:dyDescent="0.25">
      <c r="A39" s="63"/>
      <c r="B39" s="28" t="s">
        <v>54</v>
      </c>
      <c r="C39" s="27"/>
    </row>
    <row r="40" spans="1:3" ht="31.5" x14ac:dyDescent="0.25">
      <c r="A40" s="63"/>
      <c r="B40" s="28" t="s">
        <v>53</v>
      </c>
      <c r="C40" s="27"/>
    </row>
    <row r="41" spans="1:3" ht="31.5" x14ac:dyDescent="0.25">
      <c r="A41" s="63"/>
      <c r="B41" s="28" t="s">
        <v>52</v>
      </c>
      <c r="C41" s="27"/>
    </row>
    <row r="42" spans="1:3" ht="31.5" x14ac:dyDescent="0.25">
      <c r="A42" s="63"/>
      <c r="B42" s="28" t="s">
        <v>51</v>
      </c>
      <c r="C42" s="27"/>
    </row>
    <row r="43" spans="1:3" ht="15.75" x14ac:dyDescent="0.25">
      <c r="A43" s="63"/>
      <c r="B43" s="28" t="s">
        <v>50</v>
      </c>
      <c r="C43" s="27"/>
    </row>
    <row r="44" spans="1:3" ht="31.5" x14ac:dyDescent="0.25">
      <c r="A44" s="63"/>
      <c r="B44" s="28" t="s">
        <v>49</v>
      </c>
      <c r="C44" s="27"/>
    </row>
    <row r="45" spans="1:3" ht="31.5" x14ac:dyDescent="0.25">
      <c r="A45" s="63"/>
      <c r="B45" s="28" t="s">
        <v>48</v>
      </c>
      <c r="C45" s="27"/>
    </row>
    <row r="46" spans="1:3" ht="31.5" x14ac:dyDescent="0.25">
      <c r="A46" s="63"/>
      <c r="B46" s="28" t="s">
        <v>47</v>
      </c>
      <c r="C46" s="27"/>
    </row>
    <row r="47" spans="1:3" ht="32.25" thickBot="1" x14ac:dyDescent="0.3">
      <c r="A47" s="64"/>
      <c r="B47" s="28" t="s">
        <v>46</v>
      </c>
      <c r="C47" s="27"/>
    </row>
    <row r="48" spans="1:3" ht="15.75" x14ac:dyDescent="0.25">
      <c r="A48" s="58" t="s">
        <v>45</v>
      </c>
      <c r="B48" s="28" t="s">
        <v>44</v>
      </c>
      <c r="C48" s="27"/>
    </row>
    <row r="49" spans="1:3" ht="31.5" x14ac:dyDescent="0.25">
      <c r="A49" s="59"/>
      <c r="B49" s="28" t="s">
        <v>43</v>
      </c>
      <c r="C49" s="27"/>
    </row>
    <row r="50" spans="1:3" ht="31.5" x14ac:dyDescent="0.25">
      <c r="A50" s="59"/>
      <c r="B50" s="28" t="s">
        <v>42</v>
      </c>
      <c r="C50" s="27"/>
    </row>
    <row r="51" spans="1:3" ht="31.5" x14ac:dyDescent="0.25">
      <c r="A51" s="59"/>
      <c r="B51" s="28" t="s">
        <v>41</v>
      </c>
      <c r="C51" s="27"/>
    </row>
    <row r="52" spans="1:3" ht="16.5" thickBot="1" x14ac:dyDescent="0.3">
      <c r="A52" s="60"/>
      <c r="B52" s="28" t="s">
        <v>40</v>
      </c>
      <c r="C52" s="27"/>
    </row>
    <row r="53" spans="1:3" ht="15.75" x14ac:dyDescent="0.25">
      <c r="A53" s="27"/>
      <c r="B53" s="28" t="s">
        <v>39</v>
      </c>
      <c r="C53" s="27"/>
    </row>
    <row r="54" spans="1:3" s="23" customFormat="1" ht="15.75" x14ac:dyDescent="0.25">
      <c r="A54" s="26"/>
      <c r="B54" s="25" t="s">
        <v>1</v>
      </c>
      <c r="C54" s="24">
        <v>8</v>
      </c>
    </row>
    <row r="55" spans="1:3" s="21" customFormat="1" ht="78.75" x14ac:dyDescent="0.25">
      <c r="B55" s="22" t="s">
        <v>0</v>
      </c>
      <c r="C55" s="22"/>
    </row>
    <row r="56" spans="1:3" ht="15.75" x14ac:dyDescent="0.25">
      <c r="B56" s="20"/>
    </row>
  </sheetData>
  <mergeCells count="10">
    <mergeCell ref="A48:A52"/>
    <mergeCell ref="A8:A10"/>
    <mergeCell ref="A11:A14"/>
    <mergeCell ref="A15:A27"/>
    <mergeCell ref="A28:A36"/>
    <mergeCell ref="A37:A47"/>
    <mergeCell ref="A1:C2"/>
    <mergeCell ref="A3:A6"/>
    <mergeCell ref="B3:B6"/>
    <mergeCell ref="C4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5"/>
  <sheetViews>
    <sheetView topLeftCell="A36" workbookViewId="0">
      <selection activeCell="C4" sqref="C4:C8"/>
    </sheetView>
  </sheetViews>
  <sheetFormatPr defaultRowHeight="15" x14ac:dyDescent="0.25"/>
  <cols>
    <col min="1" max="1" width="10.7109375" customWidth="1"/>
    <col min="2" max="2" width="70.7109375" style="1" customWidth="1"/>
    <col min="3" max="3" width="4" bestFit="1" customWidth="1"/>
  </cols>
  <sheetData>
    <row r="1" spans="1:3" ht="15.75" customHeight="1" x14ac:dyDescent="0.25">
      <c r="A1" s="52" t="s">
        <v>92</v>
      </c>
      <c r="B1" s="52"/>
      <c r="C1" s="52"/>
    </row>
    <row r="2" spans="1:3" ht="15.75" customHeight="1" x14ac:dyDescent="0.25">
      <c r="A2" s="53"/>
      <c r="B2" s="53"/>
      <c r="C2" s="53"/>
    </row>
    <row r="3" spans="1:3" ht="15.75" x14ac:dyDescent="0.25">
      <c r="A3" s="55" t="s">
        <v>6</v>
      </c>
      <c r="B3" s="55" t="s">
        <v>5</v>
      </c>
      <c r="C3" s="10"/>
    </row>
    <row r="4" spans="1:3" ht="64.5" x14ac:dyDescent="0.25">
      <c r="A4" s="55"/>
      <c r="B4" s="55"/>
      <c r="C4" s="7" t="s">
        <v>4</v>
      </c>
    </row>
    <row r="5" spans="1:3" ht="31.5" x14ac:dyDescent="0.25">
      <c r="A5" s="56" t="s">
        <v>145</v>
      </c>
      <c r="B5" s="5" t="s">
        <v>144</v>
      </c>
      <c r="C5" s="3"/>
    </row>
    <row r="6" spans="1:3" ht="15.75" x14ac:dyDescent="0.25">
      <c r="A6" s="50"/>
      <c r="B6" s="6" t="s">
        <v>143</v>
      </c>
      <c r="C6" s="3"/>
    </row>
    <row r="7" spans="1:3" ht="15.75" x14ac:dyDescent="0.25">
      <c r="A7" s="51"/>
      <c r="B7" s="5" t="s">
        <v>142</v>
      </c>
      <c r="C7" s="3"/>
    </row>
    <row r="8" spans="1:3" ht="15.75" x14ac:dyDescent="0.25">
      <c r="A8" s="56" t="s">
        <v>141</v>
      </c>
      <c r="B8" s="6" t="s">
        <v>140</v>
      </c>
      <c r="C8" s="3"/>
    </row>
    <row r="9" spans="1:3" ht="31.5" x14ac:dyDescent="0.25">
      <c r="A9" s="50"/>
      <c r="B9" s="5" t="s">
        <v>139</v>
      </c>
      <c r="C9" s="3"/>
    </row>
    <row r="10" spans="1:3" ht="31.5" x14ac:dyDescent="0.25">
      <c r="A10" s="50"/>
      <c r="B10" s="6" t="s">
        <v>138</v>
      </c>
      <c r="C10" s="3"/>
    </row>
    <row r="11" spans="1:3" ht="15.75" x14ac:dyDescent="0.25">
      <c r="A11" s="51"/>
      <c r="B11" s="5" t="s">
        <v>137</v>
      </c>
      <c r="C11" s="3"/>
    </row>
    <row r="12" spans="1:3" ht="15.75" x14ac:dyDescent="0.25">
      <c r="A12" s="67" t="s">
        <v>136</v>
      </c>
      <c r="B12" s="5" t="s">
        <v>135</v>
      </c>
      <c r="C12" s="4"/>
    </row>
    <row r="13" spans="1:3" ht="31.5" x14ac:dyDescent="0.25">
      <c r="A13" s="68"/>
      <c r="B13" s="5" t="s">
        <v>134</v>
      </c>
      <c r="C13" s="4"/>
    </row>
    <row r="14" spans="1:3" ht="15.75" x14ac:dyDescent="0.25">
      <c r="A14" s="68"/>
      <c r="B14" s="5" t="s">
        <v>133</v>
      </c>
      <c r="C14" s="4"/>
    </row>
    <row r="15" spans="1:3" ht="31.5" x14ac:dyDescent="0.25">
      <c r="A15" s="68"/>
      <c r="B15" s="5" t="s">
        <v>132</v>
      </c>
      <c r="C15" s="4"/>
    </row>
    <row r="16" spans="1:3" ht="47.25" x14ac:dyDescent="0.25">
      <c r="A16" s="68"/>
      <c r="B16" s="28" t="s">
        <v>131</v>
      </c>
      <c r="C16" s="19">
        <v>1</v>
      </c>
    </row>
    <row r="17" spans="1:3" ht="31.5" x14ac:dyDescent="0.25">
      <c r="A17" s="68"/>
      <c r="B17" s="28" t="s">
        <v>130</v>
      </c>
      <c r="C17" s="19"/>
    </row>
    <row r="18" spans="1:3" ht="31.5" x14ac:dyDescent="0.25">
      <c r="A18" s="68"/>
      <c r="B18" s="28" t="s">
        <v>129</v>
      </c>
      <c r="C18" s="19"/>
    </row>
    <row r="19" spans="1:3" ht="31.5" x14ac:dyDescent="0.25">
      <c r="A19" s="68"/>
      <c r="B19" s="28" t="s">
        <v>128</v>
      </c>
      <c r="C19" s="19"/>
    </row>
    <row r="20" spans="1:3" ht="15.75" x14ac:dyDescent="0.25">
      <c r="A20" s="68"/>
      <c r="B20" s="28" t="s">
        <v>127</v>
      </c>
      <c r="C20" s="19">
        <v>1</v>
      </c>
    </row>
    <row r="21" spans="1:3" ht="31.5" x14ac:dyDescent="0.25">
      <c r="A21" s="68"/>
      <c r="B21" s="28" t="s">
        <v>126</v>
      </c>
      <c r="C21" s="19">
        <v>2</v>
      </c>
    </row>
    <row r="22" spans="1:3" ht="31.5" x14ac:dyDescent="0.25">
      <c r="A22" s="68"/>
      <c r="B22" s="28" t="s">
        <v>125</v>
      </c>
      <c r="C22" s="19">
        <v>1</v>
      </c>
    </row>
    <row r="23" spans="1:3" ht="15.75" x14ac:dyDescent="0.25">
      <c r="A23" s="68"/>
      <c r="B23" s="28" t="s">
        <v>124</v>
      </c>
      <c r="C23" s="19"/>
    </row>
    <row r="24" spans="1:3" ht="15.75" x14ac:dyDescent="0.25">
      <c r="A24" s="68"/>
      <c r="B24" s="28" t="s">
        <v>123</v>
      </c>
      <c r="C24" s="19"/>
    </row>
    <row r="25" spans="1:3" ht="15.75" x14ac:dyDescent="0.25">
      <c r="A25" s="68"/>
      <c r="B25" s="28" t="s">
        <v>122</v>
      </c>
      <c r="C25" s="19"/>
    </row>
    <row r="26" spans="1:3" ht="31.5" x14ac:dyDescent="0.25">
      <c r="A26" s="68"/>
      <c r="B26" s="28" t="s">
        <v>121</v>
      </c>
      <c r="C26" s="19"/>
    </row>
    <row r="27" spans="1:3" ht="31.5" x14ac:dyDescent="0.25">
      <c r="A27" s="68" t="s">
        <v>120</v>
      </c>
      <c r="B27" s="28" t="s">
        <v>119</v>
      </c>
      <c r="C27" s="19">
        <v>1</v>
      </c>
    </row>
    <row r="28" spans="1:3" ht="31.5" x14ac:dyDescent="0.25">
      <c r="A28" s="68"/>
      <c r="B28" s="36" t="s">
        <v>118</v>
      </c>
      <c r="C28" s="19">
        <v>1</v>
      </c>
    </row>
    <row r="29" spans="1:3" ht="31.5" x14ac:dyDescent="0.25">
      <c r="A29" s="68"/>
      <c r="B29" s="28" t="s">
        <v>117</v>
      </c>
      <c r="C29" s="19"/>
    </row>
    <row r="30" spans="1:3" ht="31.5" x14ac:dyDescent="0.25">
      <c r="A30" s="68"/>
      <c r="B30" s="28" t="s">
        <v>116</v>
      </c>
      <c r="C30" s="19"/>
    </row>
    <row r="31" spans="1:3" ht="31.5" x14ac:dyDescent="0.25">
      <c r="A31" s="68"/>
      <c r="B31" s="28" t="s">
        <v>115</v>
      </c>
      <c r="C31" s="19"/>
    </row>
    <row r="32" spans="1:3" ht="15.75" x14ac:dyDescent="0.25">
      <c r="A32" s="68"/>
      <c r="B32" s="28" t="s">
        <v>114</v>
      </c>
      <c r="C32" s="19"/>
    </row>
    <row r="33" spans="1:3" ht="47.25" x14ac:dyDescent="0.25">
      <c r="A33" s="68"/>
      <c r="B33" s="28" t="s">
        <v>113</v>
      </c>
      <c r="C33" s="19">
        <v>1</v>
      </c>
    </row>
    <row r="34" spans="1:3" ht="31.5" x14ac:dyDescent="0.25">
      <c r="A34" s="68"/>
      <c r="B34" s="28" t="s">
        <v>112</v>
      </c>
      <c r="C34" s="19"/>
    </row>
    <row r="35" spans="1:3" ht="31.5" x14ac:dyDescent="0.25">
      <c r="A35" s="68"/>
      <c r="B35" s="28" t="s">
        <v>111</v>
      </c>
      <c r="C35" s="19"/>
    </row>
    <row r="36" spans="1:3" ht="31.5" x14ac:dyDescent="0.25">
      <c r="A36" s="68"/>
      <c r="B36" s="28" t="s">
        <v>110</v>
      </c>
      <c r="C36" s="19"/>
    </row>
    <row r="37" spans="1:3" ht="31.5" x14ac:dyDescent="0.25">
      <c r="A37" s="68"/>
      <c r="B37" s="28" t="s">
        <v>109</v>
      </c>
      <c r="C37" s="19"/>
    </row>
    <row r="38" spans="1:3" ht="15.75" x14ac:dyDescent="0.25">
      <c r="A38" s="68"/>
      <c r="B38" s="28" t="s">
        <v>108</v>
      </c>
      <c r="C38" s="19"/>
    </row>
    <row r="39" spans="1:3" ht="31.5" x14ac:dyDescent="0.25">
      <c r="A39" s="69" t="s">
        <v>107</v>
      </c>
      <c r="B39" s="28" t="s">
        <v>106</v>
      </c>
      <c r="C39" s="19"/>
    </row>
    <row r="40" spans="1:3" ht="31.5" x14ac:dyDescent="0.25">
      <c r="A40" s="66"/>
      <c r="B40" s="28" t="s">
        <v>105</v>
      </c>
      <c r="C40" s="19"/>
    </row>
    <row r="41" spans="1:3" ht="31.5" x14ac:dyDescent="0.25">
      <c r="A41" s="66"/>
      <c r="B41" s="28" t="s">
        <v>104</v>
      </c>
      <c r="C41" s="19"/>
    </row>
    <row r="42" spans="1:3" ht="15.75" x14ac:dyDescent="0.25">
      <c r="A42" s="66"/>
      <c r="B42" s="28" t="s">
        <v>103</v>
      </c>
      <c r="C42" s="19"/>
    </row>
    <row r="43" spans="1:3" ht="31.5" x14ac:dyDescent="0.25">
      <c r="A43" s="66"/>
      <c r="B43" s="28" t="s">
        <v>102</v>
      </c>
      <c r="C43" s="19"/>
    </row>
    <row r="44" spans="1:3" ht="31.5" x14ac:dyDescent="0.25">
      <c r="A44" s="66"/>
      <c r="B44" s="28" t="s">
        <v>101</v>
      </c>
      <c r="C44" s="19"/>
    </row>
    <row r="45" spans="1:3" ht="31.5" x14ac:dyDescent="0.25">
      <c r="A45" s="66"/>
      <c r="B45" s="28" t="s">
        <v>100</v>
      </c>
      <c r="C45" s="19"/>
    </row>
    <row r="46" spans="1:3" ht="15.75" x14ac:dyDescent="0.25">
      <c r="A46" s="65" t="s">
        <v>99</v>
      </c>
      <c r="B46" s="28" t="s">
        <v>98</v>
      </c>
      <c r="C46" s="19"/>
    </row>
    <row r="47" spans="1:3" ht="31.5" x14ac:dyDescent="0.25">
      <c r="A47" s="66"/>
      <c r="B47" s="28" t="s">
        <v>97</v>
      </c>
      <c r="C47" s="19"/>
    </row>
    <row r="48" spans="1:3" ht="15.75" x14ac:dyDescent="0.25">
      <c r="A48" s="66"/>
      <c r="B48" s="28" t="s">
        <v>96</v>
      </c>
      <c r="C48" s="19"/>
    </row>
    <row r="49" spans="1:3" ht="15.75" x14ac:dyDescent="0.25">
      <c r="A49" s="66"/>
      <c r="B49" s="28" t="s">
        <v>95</v>
      </c>
      <c r="C49" s="19"/>
    </row>
    <row r="50" spans="1:3" ht="31.5" x14ac:dyDescent="0.25">
      <c r="A50" s="66"/>
      <c r="B50" s="28" t="s">
        <v>94</v>
      </c>
      <c r="C50" s="19"/>
    </row>
    <row r="51" spans="1:3" ht="15.75" x14ac:dyDescent="0.25">
      <c r="A51" s="66"/>
      <c r="B51" s="28" t="s">
        <v>93</v>
      </c>
      <c r="C51" s="19"/>
    </row>
    <row r="52" spans="1:3" s="34" customFormat="1" ht="15.75" x14ac:dyDescent="0.25">
      <c r="B52" s="35" t="s">
        <v>1</v>
      </c>
      <c r="C52" s="2">
        <v>8</v>
      </c>
    </row>
    <row r="53" spans="1:3" ht="9" customHeight="1" x14ac:dyDescent="0.25"/>
    <row r="54" spans="1:3" ht="30" customHeight="1" x14ac:dyDescent="0.25">
      <c r="B54" s="70" t="s">
        <v>0</v>
      </c>
      <c r="C54" s="70"/>
    </row>
    <row r="55" spans="1:3" x14ac:dyDescent="0.25">
      <c r="B55" s="33"/>
      <c r="C55" s="19"/>
    </row>
  </sheetData>
  <mergeCells count="10">
    <mergeCell ref="B54:C54"/>
    <mergeCell ref="A3:A4"/>
    <mergeCell ref="B3:B4"/>
    <mergeCell ref="A1:C2"/>
    <mergeCell ref="A46:A51"/>
    <mergeCell ref="A5:A7"/>
    <mergeCell ref="A8:A11"/>
    <mergeCell ref="A12:A26"/>
    <mergeCell ref="A27:A38"/>
    <mergeCell ref="A39:A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0"/>
  <sheetViews>
    <sheetView tabSelected="1" topLeftCell="B57" workbookViewId="0">
      <selection activeCell="N4" sqref="N4"/>
    </sheetView>
  </sheetViews>
  <sheetFormatPr defaultRowHeight="15" x14ac:dyDescent="0.25"/>
  <cols>
    <col min="1" max="1" width="10.7109375" customWidth="1"/>
    <col min="2" max="2" width="86.28515625" style="1" customWidth="1"/>
    <col min="3" max="3" width="4" bestFit="1" customWidth="1"/>
  </cols>
  <sheetData>
    <row r="1" spans="1:3" ht="15.75" x14ac:dyDescent="0.25">
      <c r="A1" s="13"/>
      <c r="B1" s="13" t="s">
        <v>207</v>
      </c>
      <c r="C1" s="13"/>
    </row>
    <row r="2" spans="1:3" ht="15.75" customHeight="1" x14ac:dyDescent="0.25">
      <c r="A2" s="14"/>
      <c r="B2" s="14"/>
      <c r="C2" s="14"/>
    </row>
    <row r="3" spans="1:3" ht="15.75" x14ac:dyDescent="0.25">
      <c r="A3" s="42" t="s">
        <v>6</v>
      </c>
      <c r="B3" s="12" t="s">
        <v>5</v>
      </c>
      <c r="C3" s="10"/>
    </row>
    <row r="4" spans="1:3" ht="236.25" customHeight="1" x14ac:dyDescent="0.25">
      <c r="A4" s="42"/>
      <c r="B4" s="12"/>
      <c r="C4" s="46"/>
    </row>
    <row r="5" spans="1:3" ht="64.5" x14ac:dyDescent="0.25">
      <c r="A5" s="42"/>
      <c r="B5" s="12"/>
      <c r="C5" s="7" t="s">
        <v>3</v>
      </c>
    </row>
    <row r="6" spans="1:3" ht="15.75" x14ac:dyDescent="0.25">
      <c r="A6" s="72" t="s">
        <v>206</v>
      </c>
      <c r="B6" s="5" t="s">
        <v>205</v>
      </c>
      <c r="C6" s="3"/>
    </row>
    <row r="7" spans="1:3" ht="18.75" customHeight="1" x14ac:dyDescent="0.25">
      <c r="A7" s="73"/>
      <c r="B7" s="40" t="s">
        <v>204</v>
      </c>
      <c r="C7" s="3"/>
    </row>
    <row r="8" spans="1:3" ht="15.75" x14ac:dyDescent="0.25">
      <c r="A8" s="73"/>
      <c r="B8" s="40" t="s">
        <v>203</v>
      </c>
      <c r="C8" s="3"/>
    </row>
    <row r="9" spans="1:3" ht="42.75" customHeight="1" x14ac:dyDescent="0.25">
      <c r="A9" s="74"/>
      <c r="B9" s="5" t="s">
        <v>216</v>
      </c>
      <c r="C9" s="3"/>
    </row>
    <row r="10" spans="1:3" ht="31.5" x14ac:dyDescent="0.25">
      <c r="A10" s="56" t="s">
        <v>202</v>
      </c>
      <c r="B10" s="5" t="s">
        <v>201</v>
      </c>
      <c r="C10" s="3"/>
    </row>
    <row r="11" spans="1:3" ht="15.75" x14ac:dyDescent="0.25">
      <c r="A11" s="50"/>
      <c r="B11" s="5" t="s">
        <v>200</v>
      </c>
      <c r="C11" s="3"/>
    </row>
    <row r="12" spans="1:3" ht="19.5" customHeight="1" x14ac:dyDescent="0.25">
      <c r="A12" s="50"/>
      <c r="B12" s="40" t="s">
        <v>199</v>
      </c>
      <c r="C12" s="3"/>
    </row>
    <row r="13" spans="1:3" ht="15.75" x14ac:dyDescent="0.25">
      <c r="A13" s="50"/>
      <c r="B13" s="5" t="s">
        <v>198</v>
      </c>
      <c r="C13" s="3"/>
    </row>
    <row r="14" spans="1:3" s="38" customFormat="1" ht="22.5" customHeight="1" x14ac:dyDescent="0.25">
      <c r="A14" s="50"/>
      <c r="B14" s="5" t="s">
        <v>197</v>
      </c>
      <c r="C14" s="39"/>
    </row>
    <row r="15" spans="1:3" s="38" customFormat="1" x14ac:dyDescent="0.25">
      <c r="A15" s="50"/>
      <c r="B15" s="5" t="s">
        <v>196</v>
      </c>
      <c r="C15" s="39"/>
    </row>
    <row r="16" spans="1:3" ht="22.5" customHeight="1" x14ac:dyDescent="0.25">
      <c r="A16" s="50"/>
      <c r="B16" s="5" t="s">
        <v>195</v>
      </c>
      <c r="C16" s="3"/>
    </row>
    <row r="17" spans="1:3" ht="15.75" x14ac:dyDescent="0.25">
      <c r="A17" s="50"/>
      <c r="B17" s="40" t="s">
        <v>194</v>
      </c>
      <c r="C17" s="3"/>
    </row>
    <row r="18" spans="1:3" ht="36" customHeight="1" x14ac:dyDescent="0.25">
      <c r="A18" s="50"/>
      <c r="B18" s="40" t="s">
        <v>193</v>
      </c>
      <c r="C18" s="3"/>
    </row>
    <row r="19" spans="1:3" ht="15.75" x14ac:dyDescent="0.25">
      <c r="A19" s="50"/>
      <c r="B19" s="5" t="s">
        <v>192</v>
      </c>
      <c r="C19" s="3"/>
    </row>
    <row r="20" spans="1:3" ht="33" customHeight="1" x14ac:dyDescent="0.25">
      <c r="A20" s="50"/>
      <c r="B20" s="5" t="s">
        <v>191</v>
      </c>
      <c r="C20" s="3"/>
    </row>
    <row r="21" spans="1:3" ht="36.75" customHeight="1" x14ac:dyDescent="0.25">
      <c r="A21" s="51"/>
      <c r="B21" s="5" t="s">
        <v>208</v>
      </c>
      <c r="C21" s="3"/>
    </row>
    <row r="22" spans="1:3" ht="15.75" x14ac:dyDescent="0.25">
      <c r="A22" s="56" t="s">
        <v>190</v>
      </c>
      <c r="B22" s="41" t="s">
        <v>189</v>
      </c>
      <c r="C22" s="3"/>
    </row>
    <row r="23" spans="1:3" ht="22.5" customHeight="1" x14ac:dyDescent="0.25">
      <c r="A23" s="50"/>
      <c r="B23" s="40" t="s">
        <v>215</v>
      </c>
      <c r="C23" s="3"/>
    </row>
    <row r="24" spans="1:3" ht="31.5" x14ac:dyDescent="0.25">
      <c r="A24" s="51"/>
      <c r="B24" s="40" t="s">
        <v>188</v>
      </c>
      <c r="C24" s="3"/>
    </row>
    <row r="25" spans="1:3" ht="15.75" x14ac:dyDescent="0.25">
      <c r="A25" s="56" t="s">
        <v>187</v>
      </c>
      <c r="B25" s="40" t="s">
        <v>186</v>
      </c>
      <c r="C25" s="3"/>
    </row>
    <row r="26" spans="1:3" s="38" customFormat="1" ht="21.75" customHeight="1" x14ac:dyDescent="0.25">
      <c r="A26" s="50"/>
      <c r="B26" s="40" t="s">
        <v>214</v>
      </c>
      <c r="C26" s="39"/>
    </row>
    <row r="27" spans="1:3" s="38" customFormat="1" ht="15.75" x14ac:dyDescent="0.25">
      <c r="A27" s="50"/>
      <c r="B27" s="40" t="s">
        <v>185</v>
      </c>
      <c r="C27" s="39"/>
    </row>
    <row r="28" spans="1:3" ht="21" customHeight="1" x14ac:dyDescent="0.25">
      <c r="A28" s="50"/>
      <c r="B28" s="40" t="s">
        <v>213</v>
      </c>
      <c r="C28" s="3"/>
    </row>
    <row r="29" spans="1:3" ht="15.75" x14ac:dyDescent="0.25">
      <c r="A29" s="50"/>
      <c r="B29" s="40" t="s">
        <v>184</v>
      </c>
      <c r="C29" s="3">
        <v>1</v>
      </c>
    </row>
    <row r="30" spans="1:3" ht="15.75" x14ac:dyDescent="0.25">
      <c r="A30" s="50"/>
      <c r="B30" s="40" t="s">
        <v>183</v>
      </c>
      <c r="C30" s="3"/>
    </row>
    <row r="31" spans="1:3" ht="15.75" x14ac:dyDescent="0.25">
      <c r="A31" s="50"/>
      <c r="B31" s="40" t="s">
        <v>182</v>
      </c>
      <c r="C31" s="3"/>
    </row>
    <row r="32" spans="1:3" ht="30" customHeight="1" x14ac:dyDescent="0.25">
      <c r="A32" s="50"/>
      <c r="B32" s="40" t="s">
        <v>181</v>
      </c>
      <c r="C32" s="3"/>
    </row>
    <row r="33" spans="1:3" ht="15.75" x14ac:dyDescent="0.25">
      <c r="A33" s="50"/>
      <c r="B33" s="5" t="s">
        <v>180</v>
      </c>
      <c r="C33" s="3"/>
    </row>
    <row r="34" spans="1:3" ht="31.5" x14ac:dyDescent="0.25">
      <c r="A34" s="50"/>
      <c r="B34" s="5" t="s">
        <v>179</v>
      </c>
      <c r="C34" s="3"/>
    </row>
    <row r="35" spans="1:3" ht="23.25" customHeight="1" x14ac:dyDescent="0.25">
      <c r="A35" s="50"/>
      <c r="B35" s="40" t="s">
        <v>178</v>
      </c>
      <c r="C35" s="3"/>
    </row>
    <row r="36" spans="1:3" ht="31.5" x14ac:dyDescent="0.25">
      <c r="A36" s="50"/>
      <c r="B36" s="5" t="s">
        <v>177</v>
      </c>
      <c r="C36" s="3">
        <v>1</v>
      </c>
    </row>
    <row r="37" spans="1:3" ht="31.5" x14ac:dyDescent="0.25">
      <c r="A37" s="50"/>
      <c r="B37" s="5" t="s">
        <v>176</v>
      </c>
      <c r="C37" s="3"/>
    </row>
    <row r="38" spans="1:3" ht="15.75" x14ac:dyDescent="0.25">
      <c r="A38" s="50"/>
      <c r="B38" s="5" t="s">
        <v>175</v>
      </c>
      <c r="C38" s="3">
        <v>1</v>
      </c>
    </row>
    <row r="39" spans="1:3" ht="21" customHeight="1" x14ac:dyDescent="0.25">
      <c r="A39" s="50"/>
      <c r="B39" s="40" t="s">
        <v>174</v>
      </c>
      <c r="C39" s="3"/>
    </row>
    <row r="40" spans="1:3" ht="15.75" x14ac:dyDescent="0.25">
      <c r="A40" s="50"/>
      <c r="B40" s="40" t="s">
        <v>173</v>
      </c>
      <c r="C40" s="3"/>
    </row>
    <row r="41" spans="1:3" ht="33.75" customHeight="1" x14ac:dyDescent="0.25">
      <c r="A41" s="50"/>
      <c r="B41" s="40" t="s">
        <v>172</v>
      </c>
      <c r="C41" s="3"/>
    </row>
    <row r="42" spans="1:3" ht="31.5" x14ac:dyDescent="0.25">
      <c r="A42" s="51"/>
      <c r="B42" s="5" t="s">
        <v>171</v>
      </c>
      <c r="C42" s="3"/>
    </row>
    <row r="43" spans="1:3" ht="15.75" x14ac:dyDescent="0.25">
      <c r="A43" s="56" t="s">
        <v>170</v>
      </c>
      <c r="B43" s="5" t="s">
        <v>169</v>
      </c>
      <c r="C43" s="3">
        <v>1</v>
      </c>
    </row>
    <row r="44" spans="1:3" ht="31.5" x14ac:dyDescent="0.25">
      <c r="A44" s="51"/>
      <c r="B44" s="5" t="s">
        <v>168</v>
      </c>
      <c r="C44" s="3">
        <v>1</v>
      </c>
    </row>
    <row r="45" spans="1:3" ht="15.75" x14ac:dyDescent="0.25">
      <c r="A45" s="56" t="s">
        <v>167</v>
      </c>
      <c r="B45" s="5" t="s">
        <v>166</v>
      </c>
      <c r="C45" s="3">
        <v>1</v>
      </c>
    </row>
    <row r="46" spans="1:3" ht="15.75" x14ac:dyDescent="0.25">
      <c r="A46" s="50"/>
      <c r="B46" s="5" t="s">
        <v>212</v>
      </c>
      <c r="C46" s="3"/>
    </row>
    <row r="47" spans="1:3" ht="15.75" x14ac:dyDescent="0.25">
      <c r="A47" s="50"/>
      <c r="B47" s="5" t="s">
        <v>165</v>
      </c>
      <c r="C47" s="3">
        <v>1</v>
      </c>
    </row>
    <row r="48" spans="1:3" ht="21.75" customHeight="1" x14ac:dyDescent="0.25">
      <c r="A48" s="50"/>
      <c r="B48" s="5" t="s">
        <v>211</v>
      </c>
      <c r="C48" s="3">
        <v>1</v>
      </c>
    </row>
    <row r="49" spans="1:3" ht="15.75" x14ac:dyDescent="0.25">
      <c r="A49" s="50"/>
      <c r="B49" s="5" t="s">
        <v>164</v>
      </c>
      <c r="C49" s="3"/>
    </row>
    <row r="50" spans="1:3" ht="26.25" customHeight="1" x14ac:dyDescent="0.25">
      <c r="A50" s="50"/>
      <c r="B50" s="5" t="s">
        <v>163</v>
      </c>
      <c r="C50" s="3"/>
    </row>
    <row r="51" spans="1:3" s="38" customFormat="1" ht="27.75" customHeight="1" x14ac:dyDescent="0.25">
      <c r="A51" s="50"/>
      <c r="B51" s="40" t="s">
        <v>162</v>
      </c>
      <c r="C51" s="39"/>
    </row>
    <row r="52" spans="1:3" s="38" customFormat="1" ht="15.75" x14ac:dyDescent="0.25">
      <c r="A52" s="50"/>
      <c r="B52" s="40" t="s">
        <v>161</v>
      </c>
      <c r="C52" s="39"/>
    </row>
    <row r="53" spans="1:3" s="38" customFormat="1" ht="15.75" x14ac:dyDescent="0.25">
      <c r="A53" s="50"/>
      <c r="B53" s="40" t="s">
        <v>160</v>
      </c>
      <c r="C53" s="39"/>
    </row>
    <row r="54" spans="1:3" ht="31.5" x14ac:dyDescent="0.25">
      <c r="A54" s="50"/>
      <c r="B54" s="5" t="s">
        <v>159</v>
      </c>
      <c r="C54" s="3"/>
    </row>
    <row r="55" spans="1:3" ht="31.5" x14ac:dyDescent="0.25">
      <c r="A55" s="51"/>
      <c r="B55" s="40" t="s">
        <v>158</v>
      </c>
      <c r="C55" s="3"/>
    </row>
    <row r="56" spans="1:3" ht="40.5" customHeight="1" x14ac:dyDescent="0.25">
      <c r="A56" s="56" t="s">
        <v>157</v>
      </c>
      <c r="B56" s="40" t="s">
        <v>156</v>
      </c>
      <c r="C56" s="3"/>
    </row>
    <row r="57" spans="1:3" ht="15.75" x14ac:dyDescent="0.25">
      <c r="A57" s="50"/>
      <c r="B57" s="5" t="s">
        <v>155</v>
      </c>
      <c r="C57" s="3"/>
    </row>
    <row r="58" spans="1:3" ht="31.5" x14ac:dyDescent="0.25">
      <c r="A58" s="50"/>
      <c r="B58" s="5" t="s">
        <v>154</v>
      </c>
      <c r="C58" s="3"/>
    </row>
    <row r="59" spans="1:3" ht="28.5" customHeight="1" x14ac:dyDescent="0.25">
      <c r="A59" s="50"/>
      <c r="B59" s="40" t="s">
        <v>153</v>
      </c>
      <c r="C59" s="3"/>
    </row>
    <row r="60" spans="1:3" ht="15.75" x14ac:dyDescent="0.25">
      <c r="A60" s="50"/>
      <c r="B60" s="5" t="s">
        <v>152</v>
      </c>
      <c r="C60" s="3"/>
    </row>
    <row r="61" spans="1:3" ht="21.75" customHeight="1" x14ac:dyDescent="0.25">
      <c r="A61" s="50"/>
      <c r="B61" s="40" t="s">
        <v>209</v>
      </c>
      <c r="C61" s="3"/>
    </row>
    <row r="62" spans="1:3" ht="26.25" customHeight="1" x14ac:dyDescent="0.25">
      <c r="A62" s="50"/>
      <c r="B62" s="40" t="s">
        <v>151</v>
      </c>
      <c r="C62" s="3"/>
    </row>
    <row r="63" spans="1:3" ht="37.5" customHeight="1" x14ac:dyDescent="0.25">
      <c r="A63" s="50"/>
      <c r="B63" s="40" t="s">
        <v>150</v>
      </c>
      <c r="C63" s="3"/>
    </row>
    <row r="64" spans="1:3" ht="15.75" x14ac:dyDescent="0.25">
      <c r="A64" s="50"/>
      <c r="B64" s="40" t="s">
        <v>149</v>
      </c>
      <c r="C64" s="3"/>
    </row>
    <row r="65" spans="1:3" ht="22.5" customHeight="1" x14ac:dyDescent="0.25">
      <c r="A65" s="50"/>
      <c r="B65" s="40" t="s">
        <v>210</v>
      </c>
      <c r="C65" s="3"/>
    </row>
    <row r="66" spans="1:3" ht="31.5" x14ac:dyDescent="0.25">
      <c r="A66" s="50"/>
      <c r="B66" s="40" t="s">
        <v>148</v>
      </c>
      <c r="C66" s="3"/>
    </row>
    <row r="67" spans="1:3" s="38" customFormat="1" ht="22.5" customHeight="1" x14ac:dyDescent="0.25">
      <c r="A67" s="51"/>
      <c r="B67" s="40" t="s">
        <v>147</v>
      </c>
      <c r="C67" s="39"/>
    </row>
    <row r="68" spans="1:3" ht="31.5" x14ac:dyDescent="0.25">
      <c r="A68" s="37"/>
      <c r="B68" s="5" t="s">
        <v>146</v>
      </c>
      <c r="C68" s="3"/>
    </row>
    <row r="69" spans="1:3" ht="47.25" x14ac:dyDescent="0.25">
      <c r="A69" s="8" t="s">
        <v>1</v>
      </c>
      <c r="B69" s="9"/>
      <c r="C69" s="2">
        <f t="shared" ref="C69" si="0">SUM(C6:C68)</f>
        <v>8</v>
      </c>
    </row>
    <row r="70" spans="1:3" ht="68.25" customHeight="1" x14ac:dyDescent="0.25">
      <c r="A70" s="71" t="s">
        <v>0</v>
      </c>
      <c r="B70" s="71"/>
      <c r="C70" s="11"/>
    </row>
  </sheetData>
  <mergeCells count="8">
    <mergeCell ref="A70:B70"/>
    <mergeCell ref="A56:A67"/>
    <mergeCell ref="A25:A42"/>
    <mergeCell ref="A43:A44"/>
    <mergeCell ref="A45:A55"/>
    <mergeCell ref="A6:A9"/>
    <mergeCell ref="A10:A21"/>
    <mergeCell ref="A22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5. Sınıf</vt:lpstr>
      <vt:lpstr>6.Sınıf</vt:lpstr>
      <vt:lpstr>7.Sınıf</vt:lpstr>
      <vt:lpstr>8.Sınıf</vt:lpstr>
      <vt:lpstr>'5. Sınıf'!Print_Area</vt:lpstr>
      <vt:lpstr>'5.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yusuftalhakurt0625@gmail.com</cp:lastModifiedBy>
  <dcterms:created xsi:type="dcterms:W3CDTF">2024-02-07T10:49:08Z</dcterms:created>
  <dcterms:modified xsi:type="dcterms:W3CDTF">2024-03-18T18:30:37Z</dcterms:modified>
</cp:coreProperties>
</file>